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\Documents\Wedstrijden 2019\Overzichten Competities\"/>
    </mc:Choice>
  </mc:AlternateContent>
  <xr:revisionPtr revIDLastSave="0" documentId="13_ncr:1_{13098EEE-6614-4AE7-A4DD-19DE1AA6B1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1" l="1"/>
  <c r="U23" i="1"/>
  <c r="U24" i="1"/>
  <c r="U7" i="1"/>
  <c r="U8" i="1"/>
  <c r="U5" i="1"/>
  <c r="U6" i="1"/>
  <c r="U15" i="1"/>
  <c r="U16" i="1"/>
  <c r="U13" i="1"/>
  <c r="U14" i="1"/>
  <c r="U17" i="1"/>
  <c r="U18" i="1"/>
  <c r="U19" i="1"/>
  <c r="U20" i="1"/>
  <c r="U9" i="1"/>
  <c r="U10" i="1"/>
  <c r="U21" i="1"/>
  <c r="U22" i="1"/>
  <c r="U11" i="1"/>
</calcChain>
</file>

<file path=xl/sharedStrings.xml><?xml version="1.0" encoding="utf-8"?>
<sst xmlns="http://schemas.openxmlformats.org/spreadsheetml/2006/main" count="64" uniqueCount="45">
  <si>
    <t>pl</t>
  </si>
  <si>
    <t>pnt</t>
  </si>
  <si>
    <t>Wagnr.</t>
  </si>
  <si>
    <t>Naam</t>
  </si>
  <si>
    <t>Totaal</t>
  </si>
  <si>
    <t>Pnt.</t>
  </si>
  <si>
    <t>Starts</t>
  </si>
  <si>
    <t>Rijder</t>
  </si>
  <si>
    <t>Belmondo</t>
  </si>
  <si>
    <t>Derk Jan Mekkes</t>
  </si>
  <si>
    <t>Jaims H</t>
  </si>
  <si>
    <t>De Bilt</t>
  </si>
  <si>
    <t>Jidaperty</t>
  </si>
  <si>
    <t>Ule Haarsma</t>
  </si>
  <si>
    <t>Juizandro</t>
  </si>
  <si>
    <t>Dokkum</t>
  </si>
  <si>
    <t>Emerson</t>
  </si>
  <si>
    <t>Niek Alting</t>
  </si>
  <si>
    <t>Equifirst Jannes</t>
  </si>
  <si>
    <t>Kolonel</t>
  </si>
  <si>
    <t>Casanova</t>
  </si>
  <si>
    <t>Jan Jordans</t>
  </si>
  <si>
    <t>Gentenaar</t>
  </si>
  <si>
    <t>Cilardo</t>
  </si>
  <si>
    <t>Etienne Raeven</t>
  </si>
  <si>
    <t>Jirzela-C</t>
  </si>
  <si>
    <t>Houten Bolhoed</t>
  </si>
  <si>
    <t>Marcel Ritsma</t>
  </si>
  <si>
    <t>Jack Daniels PSH</t>
  </si>
  <si>
    <t>Gerran PSH</t>
  </si>
  <si>
    <t>Anton</t>
  </si>
  <si>
    <t>Freek Saris</t>
  </si>
  <si>
    <t>Heraut</t>
  </si>
  <si>
    <t>Havana</t>
  </si>
  <si>
    <t>Henk Hammers</t>
  </si>
  <si>
    <t>Jivirona</t>
  </si>
  <si>
    <t>Cinuwalda</t>
  </si>
  <si>
    <t>Norg</t>
  </si>
  <si>
    <t>Rijs</t>
  </si>
  <si>
    <t>Opmeer</t>
  </si>
  <si>
    <t>Tweespannen Competitie Nationaal</t>
  </si>
  <si>
    <t>Groningen</t>
  </si>
  <si>
    <t>v.k.</t>
  </si>
  <si>
    <t>Beste 4</t>
  </si>
  <si>
    <t>afw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</si>
</sst>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49" fontId="2" fillId="0" borderId="1" xfId="0" applyNumberFormat="1" applyFont="1" applyFill="1" applyBorder="1" applyProtection="1">
      <protection locked="0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1" fontId="6" fillId="0" borderId="1" xfId="0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180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180" wrapText="1"/>
    </xf>
    <xf numFmtId="0" fontId="1" fillId="0" borderId="6" xfId="0" applyFont="1" applyBorder="1" applyAlignment="1">
      <alignment horizontal="center" vertical="center" textRotation="180" wrapText="1"/>
    </xf>
    <xf numFmtId="0" fontId="1" fillId="0" borderId="9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" fillId="0" borderId="3" xfId="0" quotePrefix="1" applyFont="1" applyBorder="1" applyAlignment="1">
      <alignment horizontal="center" vertical="center" textRotation="180"/>
    </xf>
    <xf numFmtId="0" fontId="1" fillId="0" borderId="5" xfId="0" quotePrefix="1" applyFont="1" applyBorder="1" applyAlignment="1">
      <alignment horizontal="center" vertical="center" textRotation="18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4"/>
  <sheetViews>
    <sheetView tabSelected="1" workbookViewId="0">
      <pane xSplit="2" topLeftCell="C1" activePane="topRight" state="frozen"/>
      <selection pane="topRight" activeCell="Y7" sqref="Y7"/>
    </sheetView>
  </sheetViews>
  <sheetFormatPr defaultRowHeight="15" x14ac:dyDescent="0.25"/>
  <cols>
    <col min="1" max="1" width="7.42578125" bestFit="1" customWidth="1"/>
    <col min="2" max="2" width="18.85546875" bestFit="1" customWidth="1"/>
    <col min="3" max="3" width="15.7109375" bestFit="1" customWidth="1"/>
    <col min="4" max="4" width="3.85546875" bestFit="1" customWidth="1"/>
    <col min="5" max="6" width="4" style="1" customWidth="1"/>
    <col min="7" max="13" width="4" style="2" customWidth="1"/>
    <col min="14" max="18" width="4" customWidth="1"/>
    <col min="19" max="19" width="3.42578125" customWidth="1"/>
    <col min="20" max="20" width="6" style="1" bestFit="1" customWidth="1"/>
    <col min="21" max="21" width="4.7109375" bestFit="1" customWidth="1"/>
    <col min="22" max="22" width="3.7109375" style="1" bestFit="1" customWidth="1"/>
  </cols>
  <sheetData>
    <row r="2" spans="1:22" s="3" customFormat="1" ht="79.5" customHeight="1" x14ac:dyDescent="0.25">
      <c r="A2" s="45" t="s">
        <v>40</v>
      </c>
      <c r="B2" s="45"/>
      <c r="C2" s="45"/>
      <c r="E2" s="50" t="s">
        <v>11</v>
      </c>
      <c r="F2" s="51"/>
      <c r="G2" s="52" t="s">
        <v>15</v>
      </c>
      <c r="H2" s="53"/>
      <c r="I2" s="48" t="s">
        <v>26</v>
      </c>
      <c r="J2" s="49"/>
      <c r="K2" s="52" t="s">
        <v>37</v>
      </c>
      <c r="L2" s="53"/>
      <c r="M2" s="52" t="s">
        <v>38</v>
      </c>
      <c r="N2" s="53"/>
      <c r="O2" s="54" t="s">
        <v>39</v>
      </c>
      <c r="P2" s="55"/>
      <c r="Q2" s="48" t="s">
        <v>41</v>
      </c>
      <c r="R2" s="49"/>
      <c r="T2" s="46" t="s">
        <v>4</v>
      </c>
      <c r="U2" s="47"/>
      <c r="V2" s="43" t="s">
        <v>43</v>
      </c>
    </row>
    <row r="3" spans="1:22" s="5" customFormat="1" x14ac:dyDescent="0.25">
      <c r="A3" s="14" t="s">
        <v>2</v>
      </c>
      <c r="B3" s="14" t="s">
        <v>3</v>
      </c>
      <c r="C3" s="14" t="s">
        <v>7</v>
      </c>
      <c r="E3" s="12" t="s">
        <v>0</v>
      </c>
      <c r="F3" s="9" t="s">
        <v>1</v>
      </c>
      <c r="G3" s="10" t="s">
        <v>0</v>
      </c>
      <c r="H3" s="11" t="s">
        <v>1</v>
      </c>
      <c r="I3" s="12" t="s">
        <v>0</v>
      </c>
      <c r="J3" s="9" t="s">
        <v>1</v>
      </c>
      <c r="K3" s="13" t="s">
        <v>0</v>
      </c>
      <c r="L3" s="9" t="s">
        <v>1</v>
      </c>
      <c r="M3" s="13" t="s">
        <v>0</v>
      </c>
      <c r="N3" s="9" t="s">
        <v>1</v>
      </c>
      <c r="O3" s="13" t="s">
        <v>0</v>
      </c>
      <c r="P3" s="9" t="s">
        <v>1</v>
      </c>
      <c r="Q3" s="13" t="s">
        <v>0</v>
      </c>
      <c r="R3" s="9" t="s">
        <v>1</v>
      </c>
      <c r="T3" s="8" t="s">
        <v>6</v>
      </c>
      <c r="U3" s="40" t="s">
        <v>5</v>
      </c>
      <c r="V3" s="8"/>
    </row>
    <row r="4" spans="1:22" s="4" customFormat="1" ht="9.75" customHeight="1" x14ac:dyDescent="0.25"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T4" s="1"/>
      <c r="V4" s="1"/>
    </row>
    <row r="5" spans="1:22" s="16" customFormat="1" x14ac:dyDescent="0.25">
      <c r="A5" s="39">
        <v>5</v>
      </c>
      <c r="B5" s="15" t="s">
        <v>12</v>
      </c>
      <c r="C5" s="15" t="s">
        <v>13</v>
      </c>
      <c r="E5" s="20"/>
      <c r="F5" s="18"/>
      <c r="G5" s="19">
        <v>3</v>
      </c>
      <c r="H5" s="18">
        <v>8</v>
      </c>
      <c r="I5" s="20">
        <v>1</v>
      </c>
      <c r="J5" s="18">
        <v>10</v>
      </c>
      <c r="K5" s="19">
        <v>4</v>
      </c>
      <c r="L5" s="18">
        <v>7</v>
      </c>
      <c r="M5" s="19">
        <v>1</v>
      </c>
      <c r="N5" s="18">
        <v>10</v>
      </c>
      <c r="O5" s="19">
        <v>2</v>
      </c>
      <c r="P5" s="18">
        <v>9</v>
      </c>
      <c r="Q5" s="19">
        <v>2</v>
      </c>
      <c r="R5" s="18">
        <v>9</v>
      </c>
      <c r="T5" s="17">
        <v>6</v>
      </c>
      <c r="U5" s="41">
        <f t="shared" ref="U5:U14" si="0">F5+H5+J5+L5+N5+P5+R5</f>
        <v>53</v>
      </c>
      <c r="V5" s="18">
        <v>38</v>
      </c>
    </row>
    <row r="6" spans="1:22" s="16" customFormat="1" x14ac:dyDescent="0.25">
      <c r="A6" s="39"/>
      <c r="B6" s="15" t="s">
        <v>19</v>
      </c>
      <c r="C6" s="15"/>
      <c r="E6" s="20"/>
      <c r="F6" s="18"/>
      <c r="G6" s="19">
        <v>3</v>
      </c>
      <c r="H6" s="18">
        <v>8</v>
      </c>
      <c r="I6" s="20">
        <v>1</v>
      </c>
      <c r="J6" s="18">
        <v>10</v>
      </c>
      <c r="K6" s="19">
        <v>4</v>
      </c>
      <c r="L6" s="18">
        <v>7</v>
      </c>
      <c r="M6" s="19">
        <v>1</v>
      </c>
      <c r="N6" s="18">
        <v>10</v>
      </c>
      <c r="O6" s="19">
        <v>2</v>
      </c>
      <c r="P6" s="18">
        <v>9</v>
      </c>
      <c r="Q6" s="19">
        <v>2</v>
      </c>
      <c r="R6" s="18">
        <v>9</v>
      </c>
      <c r="T6" s="17">
        <v>6</v>
      </c>
      <c r="U6" s="41">
        <f t="shared" si="0"/>
        <v>53</v>
      </c>
      <c r="V6" s="18">
        <v>38</v>
      </c>
    </row>
    <row r="7" spans="1:22" s="16" customFormat="1" x14ac:dyDescent="0.25">
      <c r="A7" s="39">
        <v>220</v>
      </c>
      <c r="B7" s="15" t="s">
        <v>16</v>
      </c>
      <c r="C7" s="15" t="s">
        <v>17</v>
      </c>
      <c r="E7" s="20"/>
      <c r="F7" s="18"/>
      <c r="G7" s="19">
        <v>1</v>
      </c>
      <c r="H7" s="18">
        <v>10</v>
      </c>
      <c r="I7" s="20"/>
      <c r="J7" s="18"/>
      <c r="K7" s="19">
        <v>5</v>
      </c>
      <c r="L7" s="18">
        <v>6</v>
      </c>
      <c r="M7" s="19"/>
      <c r="N7" s="18"/>
      <c r="O7" s="19">
        <v>1</v>
      </c>
      <c r="P7" s="18">
        <v>10</v>
      </c>
      <c r="Q7" s="19">
        <v>1</v>
      </c>
      <c r="R7" s="18">
        <v>10</v>
      </c>
      <c r="T7" s="17">
        <v>4</v>
      </c>
      <c r="U7" s="41">
        <f t="shared" si="0"/>
        <v>36</v>
      </c>
      <c r="V7" s="18">
        <v>36</v>
      </c>
    </row>
    <row r="8" spans="1:22" s="16" customFormat="1" x14ac:dyDescent="0.25">
      <c r="A8" s="39"/>
      <c r="B8" s="15" t="s">
        <v>18</v>
      </c>
      <c r="C8" s="15"/>
      <c r="E8" s="20"/>
      <c r="F8" s="18"/>
      <c r="G8" s="19">
        <v>1</v>
      </c>
      <c r="H8" s="18">
        <v>10</v>
      </c>
      <c r="I8" s="20"/>
      <c r="J8" s="18"/>
      <c r="K8" s="19">
        <v>5</v>
      </c>
      <c r="L8" s="18">
        <v>6</v>
      </c>
      <c r="M8" s="19"/>
      <c r="N8" s="18"/>
      <c r="O8" s="19">
        <v>1</v>
      </c>
      <c r="P8" s="18">
        <v>10</v>
      </c>
      <c r="Q8" s="19">
        <v>1</v>
      </c>
      <c r="R8" s="18">
        <v>10</v>
      </c>
      <c r="T8" s="17">
        <v>4</v>
      </c>
      <c r="U8" s="41">
        <f t="shared" si="0"/>
        <v>36</v>
      </c>
      <c r="V8" s="18">
        <v>36</v>
      </c>
    </row>
    <row r="9" spans="1:22" s="28" customFormat="1" x14ac:dyDescent="0.25">
      <c r="A9" s="39">
        <v>271</v>
      </c>
      <c r="B9" s="15" t="s">
        <v>33</v>
      </c>
      <c r="C9" s="15" t="s">
        <v>34</v>
      </c>
      <c r="D9" s="22"/>
      <c r="E9" s="26"/>
      <c r="F9" s="24"/>
      <c r="G9" s="25"/>
      <c r="H9" s="24"/>
      <c r="I9" s="26">
        <v>5</v>
      </c>
      <c r="J9" s="24">
        <v>6</v>
      </c>
      <c r="K9" s="25">
        <v>2</v>
      </c>
      <c r="L9" s="24">
        <v>9</v>
      </c>
      <c r="M9" s="25">
        <v>2</v>
      </c>
      <c r="N9" s="24">
        <v>9</v>
      </c>
      <c r="O9" s="25"/>
      <c r="P9" s="24"/>
      <c r="Q9" s="25">
        <v>3</v>
      </c>
      <c r="R9" s="24">
        <v>8</v>
      </c>
      <c r="S9" s="27"/>
      <c r="T9" s="23">
        <v>4</v>
      </c>
      <c r="U9" s="41">
        <f t="shared" si="0"/>
        <v>32</v>
      </c>
      <c r="V9" s="44">
        <v>32</v>
      </c>
    </row>
    <row r="10" spans="1:22" s="28" customFormat="1" x14ac:dyDescent="0.25">
      <c r="A10" s="39"/>
      <c r="B10" s="15" t="s">
        <v>35</v>
      </c>
      <c r="C10" s="15"/>
      <c r="D10" s="22"/>
      <c r="E10" s="26"/>
      <c r="F10" s="24"/>
      <c r="G10" s="25"/>
      <c r="H10" s="24"/>
      <c r="I10" s="26">
        <v>5</v>
      </c>
      <c r="J10" s="24">
        <v>6</v>
      </c>
      <c r="K10" s="25">
        <v>2</v>
      </c>
      <c r="L10" s="24">
        <v>9</v>
      </c>
      <c r="M10" s="25">
        <v>2</v>
      </c>
      <c r="N10" s="24">
        <v>9</v>
      </c>
      <c r="O10" s="25"/>
      <c r="P10" s="24"/>
      <c r="Q10" s="25">
        <v>3</v>
      </c>
      <c r="R10" s="24">
        <v>8</v>
      </c>
      <c r="S10" s="27"/>
      <c r="T10" s="23">
        <v>4</v>
      </c>
      <c r="U10" s="41">
        <f t="shared" si="0"/>
        <v>32</v>
      </c>
      <c r="V10" s="44">
        <v>32</v>
      </c>
    </row>
    <row r="11" spans="1:22" s="16" customFormat="1" x14ac:dyDescent="0.25">
      <c r="A11" s="39">
        <v>2</v>
      </c>
      <c r="B11" s="15" t="s">
        <v>8</v>
      </c>
      <c r="C11" s="15" t="s">
        <v>9</v>
      </c>
      <c r="E11" s="20">
        <v>1</v>
      </c>
      <c r="F11" s="18">
        <v>10</v>
      </c>
      <c r="G11" s="19">
        <v>2</v>
      </c>
      <c r="H11" s="18">
        <v>9</v>
      </c>
      <c r="I11" s="20">
        <v>4</v>
      </c>
      <c r="J11" s="18">
        <v>7</v>
      </c>
      <c r="K11" s="19">
        <v>3</v>
      </c>
      <c r="L11" s="18">
        <v>8</v>
      </c>
      <c r="M11" s="19"/>
      <c r="N11" s="18"/>
      <c r="O11" s="19">
        <v>4</v>
      </c>
      <c r="P11" s="18">
        <v>7</v>
      </c>
      <c r="Q11" s="19" t="s">
        <v>44</v>
      </c>
      <c r="R11" s="18"/>
      <c r="T11" s="17">
        <v>5</v>
      </c>
      <c r="U11" s="18">
        <f>F11+H11+J11+L11+N11+P11+R11</f>
        <v>41</v>
      </c>
    </row>
    <row r="12" spans="1:22" s="16" customFormat="1" x14ac:dyDescent="0.25">
      <c r="A12" s="39"/>
      <c r="B12" s="15" t="s">
        <v>10</v>
      </c>
      <c r="C12" s="15"/>
      <c r="E12" s="20">
        <v>1</v>
      </c>
      <c r="F12" s="18">
        <v>10</v>
      </c>
      <c r="G12" s="19">
        <v>2</v>
      </c>
      <c r="H12" s="18">
        <v>9</v>
      </c>
      <c r="I12" s="20">
        <v>4</v>
      </c>
      <c r="J12" s="18">
        <v>7</v>
      </c>
      <c r="K12" s="19">
        <v>3</v>
      </c>
      <c r="L12" s="18">
        <v>8</v>
      </c>
      <c r="M12" s="19"/>
      <c r="N12" s="18"/>
      <c r="O12" s="19">
        <v>4</v>
      </c>
      <c r="P12" s="18">
        <v>7</v>
      </c>
      <c r="Q12" s="19" t="s">
        <v>44</v>
      </c>
      <c r="R12" s="18"/>
      <c r="T12" s="17">
        <v>5</v>
      </c>
      <c r="U12" s="18">
        <f>F12+H12+J12+L12+N12+P12+R12</f>
        <v>41</v>
      </c>
    </row>
    <row r="13" spans="1:22" x14ac:dyDescent="0.25">
      <c r="A13" s="39">
        <v>48</v>
      </c>
      <c r="B13" s="15" t="s">
        <v>23</v>
      </c>
      <c r="C13" s="15" t="s">
        <v>24</v>
      </c>
      <c r="D13" s="21"/>
      <c r="E13" s="20"/>
      <c r="F13" s="18"/>
      <c r="G13" s="19">
        <v>5</v>
      </c>
      <c r="H13" s="18">
        <v>6</v>
      </c>
      <c r="I13" s="20"/>
      <c r="J13" s="18"/>
      <c r="K13" s="19"/>
      <c r="L13" s="18"/>
      <c r="M13" s="19">
        <v>4</v>
      </c>
      <c r="N13" s="18">
        <v>7</v>
      </c>
      <c r="O13" s="19"/>
      <c r="P13" s="18"/>
      <c r="Q13" s="19" t="s">
        <v>44</v>
      </c>
      <c r="R13" s="18"/>
      <c r="S13" s="16"/>
      <c r="T13" s="17">
        <v>2</v>
      </c>
      <c r="U13" s="18">
        <f t="shared" si="0"/>
        <v>13</v>
      </c>
    </row>
    <row r="14" spans="1:22" x14ac:dyDescent="0.25">
      <c r="A14" s="39"/>
      <c r="B14" s="15" t="s">
        <v>25</v>
      </c>
      <c r="C14" s="15"/>
      <c r="D14" s="21"/>
      <c r="E14" s="20"/>
      <c r="F14" s="18"/>
      <c r="G14" s="19">
        <v>5</v>
      </c>
      <c r="H14" s="18">
        <v>6</v>
      </c>
      <c r="I14" s="20"/>
      <c r="J14" s="18"/>
      <c r="K14" s="19"/>
      <c r="L14" s="18"/>
      <c r="M14" s="19">
        <v>4</v>
      </c>
      <c r="N14" s="18">
        <v>7</v>
      </c>
      <c r="O14" s="19"/>
      <c r="P14" s="18"/>
      <c r="Q14" s="19" t="s">
        <v>44</v>
      </c>
      <c r="R14" s="18"/>
      <c r="S14" s="16"/>
      <c r="T14" s="17">
        <v>2</v>
      </c>
      <c r="U14" s="18">
        <f t="shared" si="0"/>
        <v>13</v>
      </c>
    </row>
    <row r="15" spans="1:22" s="36" customFormat="1" x14ac:dyDescent="0.25">
      <c r="A15" s="29">
        <v>58</v>
      </c>
      <c r="B15" s="30" t="s">
        <v>20</v>
      </c>
      <c r="C15" s="30" t="s">
        <v>21</v>
      </c>
      <c r="D15" s="31">
        <v>91</v>
      </c>
      <c r="E15" s="35"/>
      <c r="F15" s="33"/>
      <c r="G15" s="34">
        <v>4</v>
      </c>
      <c r="H15" s="33">
        <v>7</v>
      </c>
      <c r="I15" s="35"/>
      <c r="J15" s="33"/>
      <c r="K15" s="34"/>
      <c r="L15" s="33"/>
      <c r="M15" s="34"/>
      <c r="N15" s="33"/>
      <c r="O15" s="34"/>
      <c r="P15" s="33"/>
      <c r="Q15" s="34"/>
      <c r="R15" s="33"/>
      <c r="T15" s="32">
        <v>1</v>
      </c>
      <c r="U15" s="18">
        <f t="shared" ref="U15:U22" si="1">F15+H15+J15+L15+N15+P15+R15</f>
        <v>7</v>
      </c>
      <c r="V15" s="38"/>
    </row>
    <row r="16" spans="1:22" s="36" customFormat="1" x14ac:dyDescent="0.25">
      <c r="A16" s="29"/>
      <c r="B16" s="30" t="s">
        <v>22</v>
      </c>
      <c r="C16" s="30"/>
      <c r="D16" s="38">
        <v>51</v>
      </c>
      <c r="E16" s="35"/>
      <c r="F16" s="33"/>
      <c r="G16" s="34">
        <v>4</v>
      </c>
      <c r="H16" s="33">
        <v>7</v>
      </c>
      <c r="I16" s="35"/>
      <c r="J16" s="33"/>
      <c r="K16" s="34"/>
      <c r="L16" s="33"/>
      <c r="M16" s="34"/>
      <c r="N16" s="33"/>
      <c r="O16" s="34"/>
      <c r="P16" s="33"/>
      <c r="Q16" s="34"/>
      <c r="R16" s="33"/>
      <c r="T16" s="32">
        <v>1</v>
      </c>
      <c r="U16" s="18">
        <f t="shared" si="1"/>
        <v>7</v>
      </c>
      <c r="V16" s="38"/>
    </row>
    <row r="17" spans="1:22" s="37" customFormat="1" x14ac:dyDescent="0.25">
      <c r="A17" s="29">
        <v>329</v>
      </c>
      <c r="B17" s="30" t="s">
        <v>29</v>
      </c>
      <c r="C17" s="30" t="s">
        <v>27</v>
      </c>
      <c r="D17" s="31">
        <v>51</v>
      </c>
      <c r="E17" s="35"/>
      <c r="F17" s="33"/>
      <c r="G17" s="34"/>
      <c r="H17" s="33"/>
      <c r="I17" s="35">
        <v>2</v>
      </c>
      <c r="J17" s="33">
        <v>9</v>
      </c>
      <c r="K17" s="34">
        <v>1</v>
      </c>
      <c r="L17" s="33">
        <v>10</v>
      </c>
      <c r="M17" s="34"/>
      <c r="N17" s="33"/>
      <c r="O17" s="34"/>
      <c r="P17" s="33"/>
      <c r="Q17" s="34"/>
      <c r="R17" s="33"/>
      <c r="S17" s="36"/>
      <c r="T17" s="32">
        <v>2</v>
      </c>
      <c r="U17" s="33">
        <f t="shared" si="1"/>
        <v>19</v>
      </c>
      <c r="V17" s="42"/>
    </row>
    <row r="18" spans="1:22" s="37" customFormat="1" x14ac:dyDescent="0.25">
      <c r="A18" s="29"/>
      <c r="B18" s="30" t="s">
        <v>28</v>
      </c>
      <c r="C18" s="30"/>
      <c r="D18" s="31"/>
      <c r="E18" s="35"/>
      <c r="F18" s="33"/>
      <c r="G18" s="34"/>
      <c r="H18" s="33"/>
      <c r="I18" s="35">
        <v>2</v>
      </c>
      <c r="J18" s="33">
        <v>9</v>
      </c>
      <c r="K18" s="34">
        <v>1</v>
      </c>
      <c r="L18" s="33">
        <v>10</v>
      </c>
      <c r="M18" s="34"/>
      <c r="N18" s="33"/>
      <c r="O18" s="34"/>
      <c r="P18" s="33"/>
      <c r="Q18" s="34"/>
      <c r="R18" s="33"/>
      <c r="S18" s="36"/>
      <c r="T18" s="32">
        <v>2</v>
      </c>
      <c r="U18" s="33">
        <f t="shared" si="1"/>
        <v>19</v>
      </c>
      <c r="V18" s="42"/>
    </row>
    <row r="19" spans="1:22" s="37" customFormat="1" x14ac:dyDescent="0.25">
      <c r="A19" s="29">
        <v>46</v>
      </c>
      <c r="B19" s="30" t="s">
        <v>30</v>
      </c>
      <c r="C19" s="30" t="s">
        <v>31</v>
      </c>
      <c r="D19" s="31">
        <v>60</v>
      </c>
      <c r="E19" s="35"/>
      <c r="F19" s="33"/>
      <c r="G19" s="34"/>
      <c r="H19" s="33"/>
      <c r="I19" s="35">
        <v>3</v>
      </c>
      <c r="J19" s="33">
        <v>8</v>
      </c>
      <c r="K19" s="34"/>
      <c r="L19" s="33"/>
      <c r="M19" s="34">
        <v>3</v>
      </c>
      <c r="N19" s="33">
        <v>8</v>
      </c>
      <c r="O19" s="34"/>
      <c r="P19" s="33"/>
      <c r="Q19" s="34"/>
      <c r="R19" s="33"/>
      <c r="S19" s="36"/>
      <c r="T19" s="32">
        <v>2</v>
      </c>
      <c r="U19" s="33">
        <f t="shared" si="1"/>
        <v>16</v>
      </c>
      <c r="V19" s="42"/>
    </row>
    <row r="20" spans="1:22" s="37" customFormat="1" x14ac:dyDescent="0.25">
      <c r="A20" s="29"/>
      <c r="B20" s="30" t="s">
        <v>32</v>
      </c>
      <c r="C20" s="30"/>
      <c r="D20" s="31">
        <v>60</v>
      </c>
      <c r="E20" s="35"/>
      <c r="F20" s="33"/>
      <c r="G20" s="34"/>
      <c r="H20" s="33"/>
      <c r="I20" s="35">
        <v>3</v>
      </c>
      <c r="J20" s="33">
        <v>8</v>
      </c>
      <c r="K20" s="34"/>
      <c r="L20" s="33"/>
      <c r="M20" s="34">
        <v>3</v>
      </c>
      <c r="N20" s="33">
        <v>8</v>
      </c>
      <c r="O20" s="34"/>
      <c r="P20" s="33"/>
      <c r="Q20" s="34"/>
      <c r="R20" s="33"/>
      <c r="S20" s="36"/>
      <c r="T20" s="32">
        <v>2</v>
      </c>
      <c r="U20" s="33">
        <f t="shared" si="1"/>
        <v>16</v>
      </c>
      <c r="V20" s="42"/>
    </row>
    <row r="21" spans="1:22" s="37" customFormat="1" x14ac:dyDescent="0.25">
      <c r="A21" s="29">
        <v>58</v>
      </c>
      <c r="B21" s="30" t="s">
        <v>36</v>
      </c>
      <c r="C21" s="30" t="s">
        <v>21</v>
      </c>
      <c r="D21" s="31"/>
      <c r="E21" s="35"/>
      <c r="F21" s="33"/>
      <c r="G21" s="34"/>
      <c r="H21" s="33"/>
      <c r="I21" s="35">
        <v>6</v>
      </c>
      <c r="J21" s="33">
        <v>5</v>
      </c>
      <c r="K21" s="34">
        <v>6</v>
      </c>
      <c r="L21" s="33">
        <v>5</v>
      </c>
      <c r="M21" s="34">
        <v>5</v>
      </c>
      <c r="N21" s="33">
        <v>6</v>
      </c>
      <c r="O21" s="34">
        <v>3</v>
      </c>
      <c r="P21" s="33">
        <v>8</v>
      </c>
      <c r="Q21" s="34"/>
      <c r="R21" s="33"/>
      <c r="S21" s="36"/>
      <c r="T21" s="32">
        <v>4</v>
      </c>
      <c r="U21" s="18">
        <f t="shared" si="1"/>
        <v>24</v>
      </c>
      <c r="V21" s="42"/>
    </row>
    <row r="22" spans="1:22" s="37" customFormat="1" x14ac:dyDescent="0.25">
      <c r="A22" s="29"/>
      <c r="B22" s="30" t="s">
        <v>22</v>
      </c>
      <c r="C22" s="30"/>
      <c r="D22" s="31">
        <v>51</v>
      </c>
      <c r="E22" s="35"/>
      <c r="F22" s="33"/>
      <c r="G22" s="34"/>
      <c r="H22" s="33"/>
      <c r="I22" s="35">
        <v>6</v>
      </c>
      <c r="J22" s="33">
        <v>5</v>
      </c>
      <c r="K22" s="34">
        <v>6</v>
      </c>
      <c r="L22" s="33">
        <v>5</v>
      </c>
      <c r="M22" s="34">
        <v>5</v>
      </c>
      <c r="N22" s="33">
        <v>6</v>
      </c>
      <c r="O22" s="34">
        <v>3</v>
      </c>
      <c r="P22" s="33">
        <v>8</v>
      </c>
      <c r="Q22" s="34"/>
      <c r="R22" s="33"/>
      <c r="S22" s="36"/>
      <c r="T22" s="32">
        <v>4</v>
      </c>
      <c r="U22" s="18">
        <f t="shared" si="1"/>
        <v>24</v>
      </c>
      <c r="V22" s="42"/>
    </row>
    <row r="23" spans="1:22" s="37" customFormat="1" x14ac:dyDescent="0.25">
      <c r="A23" s="29">
        <v>5</v>
      </c>
      <c r="B23" s="30" t="s">
        <v>12</v>
      </c>
      <c r="C23" s="30" t="s">
        <v>13</v>
      </c>
      <c r="D23" s="31"/>
      <c r="E23" s="35">
        <v>3</v>
      </c>
      <c r="F23" s="33">
        <v>8</v>
      </c>
      <c r="G23" s="34"/>
      <c r="H23" s="33"/>
      <c r="I23" s="35"/>
      <c r="J23" s="33"/>
      <c r="K23" s="34"/>
      <c r="L23" s="33"/>
      <c r="M23" s="34"/>
      <c r="N23" s="33"/>
      <c r="O23" s="34"/>
      <c r="P23" s="33"/>
      <c r="Q23" s="34"/>
      <c r="R23" s="33"/>
      <c r="S23" s="36"/>
      <c r="T23" s="32">
        <v>1</v>
      </c>
      <c r="U23" s="33">
        <f>F23+H23+J23+L23+N23+P23+R23</f>
        <v>8</v>
      </c>
      <c r="V23" s="42"/>
    </row>
    <row r="24" spans="1:22" s="36" customFormat="1" x14ac:dyDescent="0.25">
      <c r="A24" s="29"/>
      <c r="B24" s="30" t="s">
        <v>14</v>
      </c>
      <c r="C24" s="30"/>
      <c r="D24" s="36" t="s">
        <v>42</v>
      </c>
      <c r="E24" s="35">
        <v>3</v>
      </c>
      <c r="F24" s="33">
        <v>8</v>
      </c>
      <c r="G24" s="34"/>
      <c r="H24" s="33"/>
      <c r="I24" s="35"/>
      <c r="J24" s="33"/>
      <c r="K24" s="34"/>
      <c r="L24" s="33"/>
      <c r="M24" s="34"/>
      <c r="N24" s="33"/>
      <c r="O24" s="34"/>
      <c r="P24" s="33"/>
      <c r="Q24" s="34"/>
      <c r="R24" s="33"/>
      <c r="T24" s="32">
        <v>1</v>
      </c>
      <c r="U24" s="33">
        <f>F24+H24+J24+L24+N24+P24+R24</f>
        <v>8</v>
      </c>
      <c r="V24" s="38"/>
    </row>
  </sheetData>
  <mergeCells count="9">
    <mergeCell ref="A2:C2"/>
    <mergeCell ref="T2:U2"/>
    <mergeCell ref="Q2:R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Hoorn</dc:creator>
  <cp:lastModifiedBy>Henriëtte Hoorn</cp:lastModifiedBy>
  <cp:lastPrinted>2019-08-25T13:30:28Z</cp:lastPrinted>
  <dcterms:created xsi:type="dcterms:W3CDTF">2014-06-30T12:56:33Z</dcterms:created>
  <dcterms:modified xsi:type="dcterms:W3CDTF">2019-11-21T13:20:58Z</dcterms:modified>
</cp:coreProperties>
</file>